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9"/>
  <workbookPr filterPrivacy="1" defaultThemeVersion="166925"/>
  <xr:revisionPtr revIDLastSave="0" documentId="12_ncr:500000_{E7DC459C-B8F7-1541-AA9A-9ED968155EA1}" xr6:coauthVersionLast="31" xr6:coauthVersionMax="31" xr10:uidLastSave="{00000000-0000-0000-0000-000000000000}"/>
  <bookViews>
    <workbookView xWindow="9580" yWindow="820" windowWidth="21860" windowHeight="18880" xr2:uid="{16D4CE0A-0F41-0649-9EDA-00CE1195EE93}"/>
  </bookViews>
  <sheets>
    <sheet name="Sheet1" sheetId="1" r:id="rId1"/>
  </sheets>
  <definedNames>
    <definedName name="_xlnm._FilterDatabase" localSheetId="0" hidden="1">Sheet1!$A$1:$F$180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4" i="1"/>
  <c r="H3" i="1"/>
</calcChain>
</file>

<file path=xl/sharedStrings.xml><?xml version="1.0" encoding="utf-8"?>
<sst xmlns="http://schemas.openxmlformats.org/spreadsheetml/2006/main" count="6" uniqueCount="6">
  <si>
    <t>census tract</t>
  </si>
  <si>
    <t>area</t>
  </si>
  <si>
    <t>2016 pop</t>
  </si>
  <si>
    <t>households 2016</t>
  </si>
  <si>
    <t>housing units 2016</t>
  </si>
  <si>
    <t>density  sq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</si>
</sst>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6883-B266-5149-A0A4-73A6F7B7DBC5}">
  <dimension ref="A1:H180"/>
  <sheetViews>
    <sheetView tabSelected="1" zoomScale="140" zoomScaleNormal="140" workbookViewId="0">
      <pane ySplit="1" topLeftCell="A115" activePane="bottomLeft" state="frozen"/>
      <selection pane="bottomLeft" activeCell="H10" sqref="H10"/>
    </sheetView>
  </sheetViews>
  <sheetFormatPr baseColWidth="10" defaultRowHeight="16" x14ac:dyDescent="0.2"/>
  <cols>
    <col min="4" max="4" width="14.83203125" bestFit="1" customWidth="1"/>
    <col min="5" max="5" width="16.6640625" bestFit="1" customWidth="1"/>
    <col min="6" max="6" width="17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5</v>
      </c>
      <c r="E1" t="s">
        <v>3</v>
      </c>
      <c r="F1" t="s">
        <v>4</v>
      </c>
    </row>
    <row r="2" spans="1:8" x14ac:dyDescent="0.2">
      <c r="A2">
        <v>50.02</v>
      </c>
      <c r="B2">
        <v>0.1</v>
      </c>
      <c r="C2">
        <v>5971</v>
      </c>
      <c r="D2" s="2">
        <v>66138.7</v>
      </c>
      <c r="E2">
        <v>3546</v>
      </c>
      <c r="F2">
        <v>3754</v>
      </c>
    </row>
    <row r="3" spans="1:8" x14ac:dyDescent="0.2">
      <c r="A3">
        <v>28.01</v>
      </c>
      <c r="B3">
        <v>0.1</v>
      </c>
      <c r="C3">
        <v>3882</v>
      </c>
      <c r="D3">
        <v>58485.7</v>
      </c>
      <c r="E3">
        <v>1653</v>
      </c>
      <c r="F3">
        <v>1824</v>
      </c>
      <c r="H3">
        <f>SUM(B2:B44)</f>
        <v>5.8000000000000016</v>
      </c>
    </row>
    <row r="4" spans="1:8" x14ac:dyDescent="0.2">
      <c r="A4">
        <v>37</v>
      </c>
      <c r="B4">
        <v>0.1</v>
      </c>
      <c r="C4">
        <v>5859</v>
      </c>
      <c r="D4">
        <v>51902.3</v>
      </c>
      <c r="E4">
        <v>2549</v>
      </c>
      <c r="F4">
        <v>2769</v>
      </c>
      <c r="H4">
        <f>SUM(B2:B180)</f>
        <v>59.999999999999986</v>
      </c>
    </row>
    <row r="5" spans="1:8" x14ac:dyDescent="0.2">
      <c r="A5">
        <v>28.02</v>
      </c>
      <c r="B5">
        <v>0.1</v>
      </c>
      <c r="C5">
        <v>4514</v>
      </c>
      <c r="D5">
        <v>50899</v>
      </c>
      <c r="E5">
        <v>1997</v>
      </c>
      <c r="F5">
        <v>2103</v>
      </c>
    </row>
    <row r="6" spans="1:8" x14ac:dyDescent="0.2">
      <c r="A6">
        <v>52.01</v>
      </c>
      <c r="B6">
        <v>0.1</v>
      </c>
      <c r="C6" s="1">
        <v>6205</v>
      </c>
      <c r="D6" s="2">
        <v>47307.4</v>
      </c>
      <c r="E6">
        <v>3954</v>
      </c>
      <c r="F6">
        <v>4441</v>
      </c>
    </row>
    <row r="7" spans="1:8" x14ac:dyDescent="0.2">
      <c r="A7">
        <v>42.01</v>
      </c>
      <c r="B7">
        <v>0.1</v>
      </c>
      <c r="C7">
        <v>3709</v>
      </c>
      <c r="D7">
        <v>46967.7</v>
      </c>
      <c r="E7">
        <v>2157</v>
      </c>
      <c r="F7">
        <v>2157</v>
      </c>
      <c r="H7">
        <f>SUM(C2:C46)</f>
        <v>200352</v>
      </c>
    </row>
    <row r="8" spans="1:8" x14ac:dyDescent="0.2">
      <c r="A8">
        <v>53.01</v>
      </c>
      <c r="B8">
        <v>0.1</v>
      </c>
      <c r="C8" s="1">
        <v>4990</v>
      </c>
      <c r="D8" s="1">
        <v>45126</v>
      </c>
      <c r="E8" s="1">
        <v>3363</v>
      </c>
      <c r="F8" s="1">
        <v>3671</v>
      </c>
      <c r="H8">
        <f>SUM(C2:C180)</f>
        <v>660366</v>
      </c>
    </row>
    <row r="9" spans="1:8" x14ac:dyDescent="0.2">
      <c r="A9">
        <v>36</v>
      </c>
      <c r="B9">
        <v>0.1</v>
      </c>
      <c r="C9">
        <v>5123</v>
      </c>
      <c r="D9">
        <v>43415.6</v>
      </c>
      <c r="E9">
        <v>2124</v>
      </c>
      <c r="F9">
        <v>2355</v>
      </c>
      <c r="H9">
        <f>H7/H8</f>
        <v>0.3033953898292765</v>
      </c>
    </row>
    <row r="10" spans="1:8" x14ac:dyDescent="0.2">
      <c r="A10">
        <v>43</v>
      </c>
      <c r="B10">
        <v>0.1</v>
      </c>
      <c r="C10">
        <v>3918</v>
      </c>
      <c r="D10" s="2">
        <v>42872.1</v>
      </c>
      <c r="E10">
        <v>2049</v>
      </c>
      <c r="F10">
        <v>2199</v>
      </c>
    </row>
    <row r="11" spans="1:8" x14ac:dyDescent="0.2">
      <c r="A11">
        <v>40.020000000000003</v>
      </c>
      <c r="B11">
        <v>0.1</v>
      </c>
      <c r="C11">
        <v>3137</v>
      </c>
      <c r="D11">
        <v>41718</v>
      </c>
      <c r="E11">
        <v>1825</v>
      </c>
      <c r="F11">
        <v>1941</v>
      </c>
    </row>
    <row r="12" spans="1:8" x14ac:dyDescent="0.2">
      <c r="A12">
        <v>30</v>
      </c>
      <c r="B12">
        <v>0.1</v>
      </c>
      <c r="C12">
        <v>3356</v>
      </c>
      <c r="D12">
        <v>41265.1</v>
      </c>
      <c r="E12">
        <v>1440</v>
      </c>
      <c r="F12">
        <v>1595</v>
      </c>
    </row>
    <row r="13" spans="1:8" x14ac:dyDescent="0.2">
      <c r="A13">
        <v>40.01</v>
      </c>
      <c r="B13">
        <v>0.1</v>
      </c>
      <c r="C13">
        <v>4310</v>
      </c>
      <c r="D13">
        <v>41159.4</v>
      </c>
      <c r="E13">
        <v>2219</v>
      </c>
      <c r="F13">
        <v>2416</v>
      </c>
    </row>
    <row r="14" spans="1:8" x14ac:dyDescent="0.2">
      <c r="A14">
        <v>47.01</v>
      </c>
      <c r="B14">
        <v>0.1</v>
      </c>
      <c r="C14">
        <v>4854</v>
      </c>
      <c r="D14" s="2">
        <v>38724.199999999997</v>
      </c>
      <c r="E14">
        <v>2430</v>
      </c>
      <c r="F14">
        <v>2679</v>
      </c>
    </row>
    <row r="15" spans="1:8" x14ac:dyDescent="0.2">
      <c r="A15">
        <v>56</v>
      </c>
      <c r="B15">
        <v>0.2</v>
      </c>
      <c r="C15">
        <v>6684</v>
      </c>
      <c r="D15" s="2">
        <v>37859.1</v>
      </c>
      <c r="E15">
        <v>3342</v>
      </c>
      <c r="F15">
        <v>4105</v>
      </c>
    </row>
    <row r="16" spans="1:8" x14ac:dyDescent="0.2">
      <c r="A16">
        <v>29</v>
      </c>
      <c r="B16">
        <v>0.1</v>
      </c>
      <c r="C16">
        <v>4352</v>
      </c>
      <c r="D16">
        <v>37491.199999999997</v>
      </c>
      <c r="E16">
        <v>1551</v>
      </c>
      <c r="F16">
        <v>1690</v>
      </c>
    </row>
    <row r="17" spans="1:6" x14ac:dyDescent="0.2">
      <c r="A17">
        <v>35</v>
      </c>
      <c r="B17">
        <v>0.1</v>
      </c>
      <c r="C17">
        <v>5440</v>
      </c>
      <c r="D17">
        <v>36896.300000000003</v>
      </c>
      <c r="E17">
        <v>1194</v>
      </c>
      <c r="F17">
        <v>1218</v>
      </c>
    </row>
    <row r="18" spans="1:6" x14ac:dyDescent="0.2">
      <c r="A18">
        <v>38</v>
      </c>
      <c r="B18">
        <v>0.1</v>
      </c>
      <c r="C18">
        <v>5038</v>
      </c>
      <c r="D18">
        <v>36641.1</v>
      </c>
      <c r="E18">
        <v>2727</v>
      </c>
      <c r="F18">
        <v>2867</v>
      </c>
    </row>
    <row r="19" spans="1:6" x14ac:dyDescent="0.2">
      <c r="A19">
        <v>27.02</v>
      </c>
      <c r="B19">
        <v>0.2</v>
      </c>
      <c r="C19">
        <v>6376</v>
      </c>
      <c r="D19">
        <v>33948.199999999997</v>
      </c>
      <c r="E19">
        <v>2394</v>
      </c>
      <c r="F19">
        <v>2440</v>
      </c>
    </row>
    <row r="20" spans="1:6" x14ac:dyDescent="0.2">
      <c r="A20">
        <v>27.01</v>
      </c>
      <c r="B20">
        <v>0.2</v>
      </c>
      <c r="C20">
        <v>5856</v>
      </c>
      <c r="D20">
        <v>33486.800000000003</v>
      </c>
      <c r="E20">
        <v>2780</v>
      </c>
      <c r="F20">
        <v>2894</v>
      </c>
    </row>
    <row r="21" spans="1:6" x14ac:dyDescent="0.2">
      <c r="A21">
        <v>48.02</v>
      </c>
      <c r="B21">
        <v>0.1</v>
      </c>
      <c r="C21">
        <v>3540</v>
      </c>
      <c r="D21">
        <v>31968</v>
      </c>
      <c r="E21">
        <v>1757</v>
      </c>
      <c r="F21">
        <v>1903</v>
      </c>
    </row>
    <row r="22" spans="1:6" x14ac:dyDescent="0.2">
      <c r="A22">
        <v>42.02</v>
      </c>
      <c r="B22">
        <v>0.1</v>
      </c>
      <c r="C22" s="1">
        <v>2492</v>
      </c>
      <c r="D22" s="2">
        <v>31082.9</v>
      </c>
      <c r="E22">
        <v>1637</v>
      </c>
      <c r="F22">
        <v>1822</v>
      </c>
    </row>
    <row r="23" spans="1:6" x14ac:dyDescent="0.2">
      <c r="A23">
        <v>49.02</v>
      </c>
      <c r="B23">
        <v>0.1</v>
      </c>
      <c r="C23">
        <v>3155</v>
      </c>
      <c r="D23" s="2">
        <v>30965.8</v>
      </c>
      <c r="E23">
        <v>1436</v>
      </c>
      <c r="F23">
        <v>1544</v>
      </c>
    </row>
    <row r="24" spans="1:6" x14ac:dyDescent="0.2">
      <c r="A24">
        <v>39</v>
      </c>
      <c r="B24">
        <v>0.1</v>
      </c>
      <c r="C24">
        <v>4479</v>
      </c>
      <c r="D24">
        <v>30543.1</v>
      </c>
      <c r="E24">
        <v>2652</v>
      </c>
      <c r="F24">
        <v>2919</v>
      </c>
    </row>
    <row r="25" spans="1:6" x14ac:dyDescent="0.2">
      <c r="A25">
        <v>7.02</v>
      </c>
      <c r="B25">
        <v>0.1</v>
      </c>
      <c r="C25">
        <v>3356</v>
      </c>
      <c r="D25">
        <v>29597.200000000001</v>
      </c>
      <c r="E25">
        <v>2147</v>
      </c>
      <c r="F25">
        <v>2477</v>
      </c>
    </row>
    <row r="26" spans="1:6" x14ac:dyDescent="0.2">
      <c r="A26">
        <v>32</v>
      </c>
      <c r="B26">
        <v>0.2</v>
      </c>
      <c r="C26">
        <v>5078</v>
      </c>
      <c r="D26">
        <v>29525.7</v>
      </c>
      <c r="E26">
        <v>1658</v>
      </c>
      <c r="F26">
        <v>1939</v>
      </c>
    </row>
    <row r="27" spans="1:6" x14ac:dyDescent="0.2">
      <c r="A27">
        <v>89.03</v>
      </c>
      <c r="B27">
        <v>0.1</v>
      </c>
      <c r="C27">
        <v>3448</v>
      </c>
      <c r="D27">
        <v>29217.200000000001</v>
      </c>
      <c r="E27">
        <v>1458</v>
      </c>
      <c r="F27">
        <v>1726</v>
      </c>
    </row>
    <row r="28" spans="1:6" x14ac:dyDescent="0.2">
      <c r="A28">
        <v>81</v>
      </c>
      <c r="B28">
        <v>0.1</v>
      </c>
      <c r="C28">
        <v>3237</v>
      </c>
      <c r="D28">
        <v>28881.4</v>
      </c>
      <c r="E28">
        <v>1446</v>
      </c>
      <c r="F28">
        <v>1530</v>
      </c>
    </row>
    <row r="29" spans="1:6" x14ac:dyDescent="0.2">
      <c r="A29">
        <v>98.11</v>
      </c>
      <c r="B29">
        <v>0.2</v>
      </c>
      <c r="C29">
        <v>5091</v>
      </c>
      <c r="D29">
        <v>28204.3</v>
      </c>
      <c r="E29">
        <v>1852</v>
      </c>
      <c r="F29">
        <v>2155</v>
      </c>
    </row>
    <row r="30" spans="1:6" x14ac:dyDescent="0.2">
      <c r="A30">
        <v>33.020000000000003</v>
      </c>
      <c r="B30">
        <v>0.1</v>
      </c>
      <c r="C30">
        <v>2213</v>
      </c>
      <c r="D30">
        <v>28063.8</v>
      </c>
      <c r="E30">
        <v>869</v>
      </c>
      <c r="F30">
        <v>1009</v>
      </c>
    </row>
    <row r="31" spans="1:6" x14ac:dyDescent="0.2">
      <c r="A31">
        <v>55</v>
      </c>
      <c r="B31">
        <v>0.2</v>
      </c>
      <c r="C31">
        <v>6780</v>
      </c>
      <c r="D31">
        <v>27900.400000000001</v>
      </c>
      <c r="E31">
        <v>4265</v>
      </c>
      <c r="F31">
        <v>4784</v>
      </c>
    </row>
    <row r="32" spans="1:6" x14ac:dyDescent="0.2">
      <c r="A32">
        <v>31</v>
      </c>
      <c r="B32">
        <v>0.1</v>
      </c>
      <c r="C32">
        <v>3176</v>
      </c>
      <c r="D32">
        <v>27704.799999999999</v>
      </c>
      <c r="E32">
        <v>1188</v>
      </c>
      <c r="F32">
        <v>1293</v>
      </c>
    </row>
    <row r="33" spans="1:6" x14ac:dyDescent="0.2">
      <c r="A33">
        <v>44</v>
      </c>
      <c r="B33">
        <v>0.2</v>
      </c>
      <c r="C33">
        <v>5551</v>
      </c>
      <c r="D33" s="2">
        <v>27555.9</v>
      </c>
      <c r="E33">
        <v>2764</v>
      </c>
      <c r="F33">
        <v>2843</v>
      </c>
    </row>
    <row r="34" spans="1:6" x14ac:dyDescent="0.2">
      <c r="A34">
        <v>88.02</v>
      </c>
      <c r="B34">
        <v>0.2</v>
      </c>
      <c r="C34">
        <v>4897</v>
      </c>
      <c r="D34">
        <v>27067.4</v>
      </c>
      <c r="E34">
        <v>1864</v>
      </c>
      <c r="F34">
        <v>2052</v>
      </c>
    </row>
    <row r="35" spans="1:6" x14ac:dyDescent="0.2">
      <c r="A35">
        <v>49.01</v>
      </c>
      <c r="B35">
        <v>0.1</v>
      </c>
      <c r="C35">
        <v>2826</v>
      </c>
      <c r="D35" s="2">
        <v>26920.400000000001</v>
      </c>
      <c r="E35">
        <v>1215</v>
      </c>
      <c r="F35">
        <v>1294</v>
      </c>
    </row>
    <row r="36" spans="1:6" x14ac:dyDescent="0.2">
      <c r="A36">
        <v>50.01</v>
      </c>
      <c r="B36">
        <v>0.1</v>
      </c>
      <c r="C36">
        <v>2076</v>
      </c>
      <c r="D36" s="2">
        <v>26300.5</v>
      </c>
      <c r="E36">
        <v>945</v>
      </c>
      <c r="F36">
        <v>1012</v>
      </c>
    </row>
    <row r="37" spans="1:6" x14ac:dyDescent="0.2">
      <c r="A37">
        <v>25.02</v>
      </c>
      <c r="B37">
        <v>0.2</v>
      </c>
      <c r="C37">
        <v>6042</v>
      </c>
      <c r="D37">
        <v>25920.400000000001</v>
      </c>
      <c r="E37">
        <v>2467</v>
      </c>
      <c r="F37">
        <v>2618</v>
      </c>
    </row>
    <row r="38" spans="1:6" x14ac:dyDescent="0.2">
      <c r="A38">
        <v>80.010000000000005</v>
      </c>
      <c r="B38">
        <v>0.1</v>
      </c>
      <c r="C38">
        <v>3162</v>
      </c>
      <c r="D38">
        <v>25370.7</v>
      </c>
      <c r="E38">
        <v>1293</v>
      </c>
      <c r="F38">
        <v>1403</v>
      </c>
    </row>
    <row r="39" spans="1:6" x14ac:dyDescent="0.2">
      <c r="A39">
        <v>74.09</v>
      </c>
      <c r="B39">
        <v>0.2</v>
      </c>
      <c r="C39">
        <v>3894</v>
      </c>
      <c r="D39">
        <v>25353.9</v>
      </c>
      <c r="E39">
        <v>1545</v>
      </c>
      <c r="F39">
        <v>1667</v>
      </c>
    </row>
    <row r="40" spans="1:6" x14ac:dyDescent="0.2">
      <c r="A40">
        <v>67</v>
      </c>
      <c r="B40">
        <v>0.2</v>
      </c>
      <c r="C40">
        <v>4184</v>
      </c>
      <c r="D40">
        <v>25300</v>
      </c>
      <c r="E40">
        <v>1802</v>
      </c>
      <c r="F40">
        <v>1925</v>
      </c>
    </row>
    <row r="41" spans="1:6" x14ac:dyDescent="0.2">
      <c r="A41">
        <v>79.010000000000005</v>
      </c>
      <c r="B41">
        <v>0.2</v>
      </c>
      <c r="C41">
        <v>3897</v>
      </c>
      <c r="D41">
        <v>25146.799999999999</v>
      </c>
      <c r="E41">
        <v>1547</v>
      </c>
      <c r="F41">
        <v>1836</v>
      </c>
    </row>
    <row r="42" spans="1:6" x14ac:dyDescent="0.2">
      <c r="A42">
        <v>7.01</v>
      </c>
      <c r="B42">
        <v>0.2</v>
      </c>
      <c r="C42">
        <v>5325</v>
      </c>
      <c r="D42">
        <v>25124</v>
      </c>
      <c r="E42">
        <v>3370</v>
      </c>
      <c r="F42">
        <v>3649</v>
      </c>
    </row>
    <row r="43" spans="1:6" x14ac:dyDescent="0.2">
      <c r="A43">
        <v>108</v>
      </c>
      <c r="B43">
        <v>0.3</v>
      </c>
      <c r="C43">
        <v>6398</v>
      </c>
      <c r="D43">
        <v>25047.3</v>
      </c>
      <c r="E43">
        <v>924</v>
      </c>
      <c r="F43">
        <v>1094</v>
      </c>
    </row>
    <row r="44" spans="1:6" x14ac:dyDescent="0.2">
      <c r="A44">
        <v>74.03</v>
      </c>
      <c r="B44">
        <v>0.1</v>
      </c>
      <c r="C44">
        <v>3192</v>
      </c>
      <c r="D44">
        <v>25036.799999999999</v>
      </c>
      <c r="E44">
        <v>1090</v>
      </c>
      <c r="F44">
        <v>1195</v>
      </c>
    </row>
    <row r="45" spans="1:6" x14ac:dyDescent="0.2">
      <c r="A45">
        <v>74.08</v>
      </c>
      <c r="B45">
        <v>0.1</v>
      </c>
      <c r="C45">
        <v>3607</v>
      </c>
      <c r="D45">
        <v>24825</v>
      </c>
      <c r="E45">
        <v>1102</v>
      </c>
      <c r="F45">
        <v>1327</v>
      </c>
    </row>
    <row r="46" spans="1:6" x14ac:dyDescent="0.2">
      <c r="A46">
        <v>18.04</v>
      </c>
      <c r="B46">
        <v>0.2</v>
      </c>
      <c r="C46">
        <v>5682</v>
      </c>
      <c r="D46">
        <v>24455.7</v>
      </c>
      <c r="E46">
        <v>2015</v>
      </c>
      <c r="F46">
        <v>2215</v>
      </c>
    </row>
    <row r="47" spans="1:6" x14ac:dyDescent="0.2">
      <c r="A47">
        <v>21.01</v>
      </c>
      <c r="B47">
        <v>0.2</v>
      </c>
      <c r="C47">
        <v>5660</v>
      </c>
      <c r="D47">
        <v>24391.9</v>
      </c>
      <c r="E47">
        <v>2091</v>
      </c>
      <c r="F47">
        <v>2327</v>
      </c>
    </row>
    <row r="48" spans="1:6" x14ac:dyDescent="0.2">
      <c r="A48">
        <v>92.04</v>
      </c>
      <c r="B48">
        <v>0.1</v>
      </c>
      <c r="C48">
        <v>2851</v>
      </c>
      <c r="D48">
        <v>24386.3</v>
      </c>
      <c r="E48">
        <v>1314</v>
      </c>
      <c r="F48">
        <v>1417</v>
      </c>
    </row>
    <row r="49" spans="1:6" x14ac:dyDescent="0.2">
      <c r="A49">
        <v>83.02</v>
      </c>
      <c r="B49">
        <v>0.1</v>
      </c>
      <c r="C49">
        <v>2446</v>
      </c>
      <c r="D49">
        <v>24282.6</v>
      </c>
      <c r="E49">
        <v>962</v>
      </c>
      <c r="F49">
        <v>1012</v>
      </c>
    </row>
    <row r="50" spans="1:6" x14ac:dyDescent="0.2">
      <c r="A50">
        <v>82</v>
      </c>
      <c r="B50">
        <v>0.1</v>
      </c>
      <c r="C50">
        <v>3006</v>
      </c>
      <c r="D50">
        <v>23005.200000000001</v>
      </c>
      <c r="E50">
        <v>1428</v>
      </c>
      <c r="F50">
        <v>1533</v>
      </c>
    </row>
    <row r="51" spans="1:6" x14ac:dyDescent="0.2">
      <c r="A51">
        <v>68.02</v>
      </c>
      <c r="B51">
        <v>0.1</v>
      </c>
      <c r="C51">
        <v>2488</v>
      </c>
      <c r="D51">
        <v>23005</v>
      </c>
      <c r="E51">
        <v>1013</v>
      </c>
      <c r="F51">
        <v>1059</v>
      </c>
    </row>
    <row r="52" spans="1:6" x14ac:dyDescent="0.2">
      <c r="A52">
        <v>33.01</v>
      </c>
      <c r="B52">
        <v>0.2</v>
      </c>
      <c r="C52">
        <v>3922</v>
      </c>
      <c r="D52">
        <v>22975.599999999999</v>
      </c>
      <c r="E52">
        <v>1566</v>
      </c>
      <c r="F52">
        <v>1709</v>
      </c>
    </row>
    <row r="53" spans="1:6" x14ac:dyDescent="0.2">
      <c r="A53">
        <v>47.02</v>
      </c>
      <c r="B53">
        <v>0.1</v>
      </c>
      <c r="C53">
        <v>2875</v>
      </c>
      <c r="D53" s="2">
        <v>22816.1</v>
      </c>
      <c r="E53">
        <v>1540</v>
      </c>
      <c r="F53">
        <v>1618</v>
      </c>
    </row>
    <row r="54" spans="1:6" x14ac:dyDescent="0.2">
      <c r="A54">
        <v>76.05</v>
      </c>
      <c r="B54">
        <v>0.2</v>
      </c>
      <c r="C54">
        <v>3993</v>
      </c>
      <c r="D54">
        <v>22789.8</v>
      </c>
      <c r="E54">
        <v>1621</v>
      </c>
      <c r="F54">
        <v>1885</v>
      </c>
    </row>
    <row r="55" spans="1:6" x14ac:dyDescent="0.2">
      <c r="A55">
        <v>22.01</v>
      </c>
      <c r="B55">
        <v>0.2</v>
      </c>
      <c r="C55">
        <v>3641</v>
      </c>
      <c r="D55">
        <v>22713.8</v>
      </c>
      <c r="E55">
        <v>1121</v>
      </c>
      <c r="F55">
        <v>1161</v>
      </c>
    </row>
    <row r="56" spans="1:6" x14ac:dyDescent="0.2">
      <c r="A56">
        <v>98.02</v>
      </c>
      <c r="B56">
        <v>0.1</v>
      </c>
      <c r="C56">
        <v>1757</v>
      </c>
      <c r="D56">
        <v>22668.6</v>
      </c>
      <c r="E56">
        <v>651</v>
      </c>
      <c r="F56">
        <v>895</v>
      </c>
    </row>
    <row r="57" spans="1:6" x14ac:dyDescent="0.2">
      <c r="A57">
        <v>68.010000000000005</v>
      </c>
      <c r="B57">
        <v>0.1</v>
      </c>
      <c r="C57">
        <v>2142</v>
      </c>
      <c r="D57">
        <v>22663.1</v>
      </c>
      <c r="E57">
        <v>930</v>
      </c>
      <c r="F57">
        <v>1000</v>
      </c>
    </row>
    <row r="58" spans="1:6" x14ac:dyDescent="0.2">
      <c r="A58">
        <v>97</v>
      </c>
      <c r="B58">
        <v>0.2</v>
      </c>
      <c r="C58">
        <v>3434</v>
      </c>
      <c r="D58">
        <v>22068.9</v>
      </c>
      <c r="E58">
        <v>1222</v>
      </c>
      <c r="F58">
        <v>1340</v>
      </c>
    </row>
    <row r="59" spans="1:6" x14ac:dyDescent="0.2">
      <c r="A59">
        <v>75.02</v>
      </c>
      <c r="B59">
        <v>0.2</v>
      </c>
      <c r="C59">
        <v>5164</v>
      </c>
      <c r="D59">
        <v>21719.3</v>
      </c>
      <c r="E59">
        <v>1808</v>
      </c>
      <c r="F59">
        <v>2040</v>
      </c>
    </row>
    <row r="60" spans="1:6" x14ac:dyDescent="0.2">
      <c r="A60">
        <v>74.06</v>
      </c>
      <c r="B60">
        <v>0.1</v>
      </c>
      <c r="C60">
        <v>2954</v>
      </c>
      <c r="D60">
        <v>21243.3</v>
      </c>
      <c r="E60">
        <v>900</v>
      </c>
      <c r="F60">
        <v>1132</v>
      </c>
    </row>
    <row r="61" spans="1:6" x14ac:dyDescent="0.2">
      <c r="A61">
        <v>23.01</v>
      </c>
      <c r="B61">
        <v>0.2</v>
      </c>
      <c r="C61">
        <v>3379</v>
      </c>
      <c r="D61">
        <v>21210.3</v>
      </c>
      <c r="E61">
        <v>1153</v>
      </c>
      <c r="F61">
        <v>1238</v>
      </c>
    </row>
    <row r="62" spans="1:6" x14ac:dyDescent="0.2">
      <c r="A62">
        <v>23.02</v>
      </c>
      <c r="B62">
        <v>0.2</v>
      </c>
      <c r="C62">
        <v>3379</v>
      </c>
      <c r="D62">
        <v>21210.3</v>
      </c>
      <c r="E62">
        <v>1153</v>
      </c>
      <c r="F62">
        <v>1238</v>
      </c>
    </row>
    <row r="63" spans="1:6" x14ac:dyDescent="0.2">
      <c r="A63">
        <v>48.01</v>
      </c>
      <c r="B63">
        <v>0.1</v>
      </c>
      <c r="C63">
        <v>2560</v>
      </c>
      <c r="D63">
        <v>20883.599999999999</v>
      </c>
      <c r="E63">
        <v>1123</v>
      </c>
      <c r="F63">
        <v>1254</v>
      </c>
    </row>
    <row r="64" spans="1:6" x14ac:dyDescent="0.2">
      <c r="A64">
        <v>83.01</v>
      </c>
      <c r="B64">
        <v>0.1</v>
      </c>
      <c r="C64">
        <v>2419</v>
      </c>
      <c r="D64">
        <v>20610.900000000001</v>
      </c>
      <c r="E64">
        <v>1021</v>
      </c>
      <c r="F64">
        <v>1162</v>
      </c>
    </row>
    <row r="65" spans="1:6" x14ac:dyDescent="0.2">
      <c r="A65">
        <v>84.02</v>
      </c>
      <c r="B65">
        <v>0.1</v>
      </c>
      <c r="C65">
        <v>2129</v>
      </c>
      <c r="D65">
        <v>20111.2</v>
      </c>
      <c r="E65">
        <v>1167</v>
      </c>
      <c r="F65">
        <v>1215</v>
      </c>
    </row>
    <row r="66" spans="1:6" x14ac:dyDescent="0.2">
      <c r="A66">
        <v>24</v>
      </c>
      <c r="B66">
        <v>0.2</v>
      </c>
      <c r="C66">
        <v>4298</v>
      </c>
      <c r="D66">
        <v>20012.7</v>
      </c>
      <c r="E66">
        <v>1378</v>
      </c>
      <c r="F66">
        <v>1489</v>
      </c>
    </row>
    <row r="67" spans="1:6" x14ac:dyDescent="0.2">
      <c r="A67">
        <v>79.03</v>
      </c>
      <c r="B67">
        <v>0.1</v>
      </c>
      <c r="C67">
        <v>1907</v>
      </c>
      <c r="D67">
        <v>19920.2</v>
      </c>
      <c r="E67">
        <v>796</v>
      </c>
      <c r="F67">
        <v>922</v>
      </c>
    </row>
    <row r="68" spans="1:6" x14ac:dyDescent="0.2">
      <c r="A68">
        <v>89.04</v>
      </c>
      <c r="B68">
        <v>0.2</v>
      </c>
      <c r="C68">
        <v>3338</v>
      </c>
      <c r="D68">
        <v>19240</v>
      </c>
      <c r="E68">
        <v>1671</v>
      </c>
      <c r="F68">
        <v>1967</v>
      </c>
    </row>
    <row r="69" spans="1:6" x14ac:dyDescent="0.2">
      <c r="A69">
        <v>66</v>
      </c>
      <c r="B69">
        <v>0.1</v>
      </c>
      <c r="C69">
        <v>2027</v>
      </c>
      <c r="D69">
        <v>18278.599999999999</v>
      </c>
      <c r="E69">
        <v>935</v>
      </c>
      <c r="F69">
        <v>1124</v>
      </c>
    </row>
    <row r="70" spans="1:6" x14ac:dyDescent="0.2">
      <c r="A70">
        <v>21.02</v>
      </c>
      <c r="B70">
        <v>0.3</v>
      </c>
      <c r="C70">
        <v>5076</v>
      </c>
      <c r="D70">
        <v>18098.8</v>
      </c>
      <c r="E70">
        <v>2116</v>
      </c>
      <c r="F70">
        <v>2304</v>
      </c>
    </row>
    <row r="71" spans="1:6" x14ac:dyDescent="0.2">
      <c r="A71">
        <v>87.01</v>
      </c>
      <c r="B71">
        <v>0.1</v>
      </c>
      <c r="C71">
        <v>2642</v>
      </c>
      <c r="D71">
        <v>17880.8</v>
      </c>
      <c r="E71">
        <v>989</v>
      </c>
      <c r="F71">
        <v>1173</v>
      </c>
    </row>
    <row r="72" spans="1:6" x14ac:dyDescent="0.2">
      <c r="A72">
        <v>2.0099999999999998</v>
      </c>
      <c r="B72">
        <v>0.2</v>
      </c>
      <c r="C72">
        <v>3733</v>
      </c>
      <c r="D72">
        <v>17823.3</v>
      </c>
    </row>
    <row r="73" spans="1:6" x14ac:dyDescent="0.2">
      <c r="A73">
        <v>99.05</v>
      </c>
      <c r="B73">
        <v>0.2</v>
      </c>
      <c r="C73">
        <v>2897</v>
      </c>
      <c r="D73">
        <v>17386.3</v>
      </c>
      <c r="E73">
        <v>1107</v>
      </c>
      <c r="F73">
        <v>1386</v>
      </c>
    </row>
    <row r="74" spans="1:6" x14ac:dyDescent="0.2">
      <c r="A74">
        <v>70</v>
      </c>
      <c r="B74">
        <v>0.2</v>
      </c>
      <c r="C74">
        <v>2834</v>
      </c>
      <c r="D74">
        <v>17337.900000000001</v>
      </c>
      <c r="E74">
        <v>1137</v>
      </c>
      <c r="F74">
        <v>1227</v>
      </c>
    </row>
    <row r="75" spans="1:6" x14ac:dyDescent="0.2">
      <c r="A75">
        <v>98.1</v>
      </c>
      <c r="B75">
        <v>0.2</v>
      </c>
      <c r="C75">
        <v>2658</v>
      </c>
      <c r="D75">
        <v>17278.7</v>
      </c>
      <c r="E75">
        <v>1187</v>
      </c>
      <c r="F75">
        <v>1211</v>
      </c>
    </row>
    <row r="76" spans="1:6" x14ac:dyDescent="0.2">
      <c r="A76">
        <v>84.1</v>
      </c>
      <c r="B76">
        <v>0.1</v>
      </c>
      <c r="C76">
        <v>1454</v>
      </c>
      <c r="D76">
        <v>17122.3</v>
      </c>
      <c r="E76">
        <v>561</v>
      </c>
      <c r="F76">
        <v>633</v>
      </c>
    </row>
    <row r="77" spans="1:6" x14ac:dyDescent="0.2">
      <c r="A77">
        <v>46</v>
      </c>
      <c r="B77">
        <v>0.2</v>
      </c>
      <c r="C77">
        <v>2833</v>
      </c>
      <c r="D77" s="2">
        <v>16785</v>
      </c>
      <c r="E77">
        <v>1270</v>
      </c>
      <c r="F77">
        <v>1427</v>
      </c>
    </row>
    <row r="78" spans="1:6" x14ac:dyDescent="0.2">
      <c r="A78">
        <v>99.07</v>
      </c>
      <c r="B78">
        <v>0.2</v>
      </c>
      <c r="C78">
        <v>2942</v>
      </c>
      <c r="D78">
        <v>16318</v>
      </c>
      <c r="E78">
        <v>1170</v>
      </c>
      <c r="F78">
        <v>1265</v>
      </c>
    </row>
    <row r="79" spans="1:6" x14ac:dyDescent="0.2">
      <c r="A79">
        <v>99.04</v>
      </c>
      <c r="B79">
        <v>0.2</v>
      </c>
      <c r="C79">
        <v>2596</v>
      </c>
      <c r="D79">
        <v>15775.8</v>
      </c>
      <c r="E79">
        <v>1025</v>
      </c>
      <c r="F79">
        <v>1313</v>
      </c>
    </row>
    <row r="80" spans="1:6" x14ac:dyDescent="0.2">
      <c r="A80">
        <v>3</v>
      </c>
      <c r="B80">
        <v>0.4</v>
      </c>
      <c r="C80">
        <v>6139</v>
      </c>
      <c r="D80">
        <v>15729.8</v>
      </c>
      <c r="E80">
        <v>2544</v>
      </c>
      <c r="F80">
        <v>2602</v>
      </c>
    </row>
    <row r="81" spans="1:6" x14ac:dyDescent="0.2">
      <c r="A81">
        <v>95.07</v>
      </c>
      <c r="B81">
        <v>0.1</v>
      </c>
      <c r="C81">
        <v>1777</v>
      </c>
      <c r="D81">
        <v>15662.3</v>
      </c>
      <c r="E81">
        <v>582</v>
      </c>
      <c r="F81">
        <v>623</v>
      </c>
    </row>
    <row r="82" spans="1:6" x14ac:dyDescent="0.2">
      <c r="A82">
        <v>80.02</v>
      </c>
      <c r="B82">
        <v>0.2</v>
      </c>
      <c r="C82">
        <v>3437</v>
      </c>
      <c r="D82">
        <v>15357.7</v>
      </c>
      <c r="E82">
        <v>1540</v>
      </c>
      <c r="F82">
        <v>1626</v>
      </c>
    </row>
    <row r="83" spans="1:6" x14ac:dyDescent="0.2">
      <c r="A83">
        <v>99.06</v>
      </c>
      <c r="B83">
        <v>0.1</v>
      </c>
      <c r="C83">
        <v>1463</v>
      </c>
      <c r="D83">
        <v>14995.6</v>
      </c>
      <c r="E83">
        <v>678</v>
      </c>
      <c r="F83">
        <v>790</v>
      </c>
    </row>
    <row r="84" spans="1:6" x14ac:dyDescent="0.2">
      <c r="A84">
        <v>78.09</v>
      </c>
      <c r="B84">
        <v>0.2</v>
      </c>
      <c r="C84">
        <v>3074</v>
      </c>
      <c r="D84">
        <v>14874.5</v>
      </c>
      <c r="E84">
        <v>1241</v>
      </c>
      <c r="F84">
        <v>1387</v>
      </c>
    </row>
    <row r="85" spans="1:6" x14ac:dyDescent="0.2">
      <c r="A85">
        <v>110</v>
      </c>
      <c r="B85">
        <v>0.3</v>
      </c>
      <c r="C85">
        <v>3360</v>
      </c>
      <c r="D85">
        <v>14595.5</v>
      </c>
      <c r="E85">
        <v>2418</v>
      </c>
      <c r="F85">
        <v>2628</v>
      </c>
    </row>
    <row r="86" spans="1:6" x14ac:dyDescent="0.2">
      <c r="A86">
        <v>96.03</v>
      </c>
      <c r="B86">
        <v>0.2</v>
      </c>
      <c r="C86">
        <v>3514</v>
      </c>
      <c r="D86">
        <v>14545</v>
      </c>
      <c r="E86">
        <v>1624</v>
      </c>
      <c r="F86">
        <v>1817</v>
      </c>
    </row>
    <row r="87" spans="1:6" x14ac:dyDescent="0.2">
      <c r="A87">
        <v>69</v>
      </c>
      <c r="B87">
        <v>0.2</v>
      </c>
      <c r="C87">
        <v>2220</v>
      </c>
      <c r="D87">
        <v>14428.1</v>
      </c>
      <c r="E87">
        <v>1168</v>
      </c>
      <c r="F87">
        <v>1261</v>
      </c>
    </row>
    <row r="88" spans="1:6" x14ac:dyDescent="0.2">
      <c r="A88">
        <v>71</v>
      </c>
      <c r="B88">
        <v>0.2</v>
      </c>
      <c r="C88">
        <v>3349</v>
      </c>
      <c r="D88">
        <v>14403.1</v>
      </c>
      <c r="E88">
        <v>1356</v>
      </c>
      <c r="F88">
        <v>1409</v>
      </c>
    </row>
    <row r="89" spans="1:6" x14ac:dyDescent="0.2">
      <c r="A89">
        <v>22.02</v>
      </c>
      <c r="B89">
        <v>0.3</v>
      </c>
      <c r="C89">
        <v>3845</v>
      </c>
      <c r="D89">
        <v>14350.2</v>
      </c>
      <c r="E89">
        <v>1286</v>
      </c>
      <c r="F89">
        <v>1488</v>
      </c>
    </row>
    <row r="90" spans="1:6" x14ac:dyDescent="0.2">
      <c r="A90">
        <v>98.01</v>
      </c>
      <c r="B90">
        <v>0.2</v>
      </c>
      <c r="C90">
        <v>2373</v>
      </c>
      <c r="D90">
        <v>14247.3</v>
      </c>
      <c r="E90">
        <v>847</v>
      </c>
      <c r="F90">
        <v>963</v>
      </c>
    </row>
    <row r="91" spans="1:6" x14ac:dyDescent="0.2">
      <c r="A91">
        <v>2.02</v>
      </c>
      <c r="B91">
        <v>0.3</v>
      </c>
      <c r="C91">
        <v>4417</v>
      </c>
      <c r="D91">
        <v>14239.1</v>
      </c>
      <c r="E91">
        <v>1585</v>
      </c>
      <c r="F91">
        <v>1851</v>
      </c>
    </row>
    <row r="92" spans="1:6" x14ac:dyDescent="0.2">
      <c r="A92">
        <v>25.01</v>
      </c>
      <c r="B92">
        <v>0.2</v>
      </c>
      <c r="C92">
        <v>2986</v>
      </c>
      <c r="D92">
        <v>14230.5</v>
      </c>
      <c r="E92">
        <v>1095</v>
      </c>
      <c r="F92">
        <v>1118</v>
      </c>
    </row>
    <row r="93" spans="1:6" x14ac:dyDescent="0.2">
      <c r="A93">
        <v>98.04</v>
      </c>
      <c r="B93">
        <v>0.2</v>
      </c>
      <c r="C93">
        <v>2834</v>
      </c>
      <c r="D93">
        <v>14159.8</v>
      </c>
      <c r="E93">
        <v>1039</v>
      </c>
      <c r="F93">
        <v>1122</v>
      </c>
    </row>
    <row r="94" spans="1:6" x14ac:dyDescent="0.2">
      <c r="A94">
        <v>77.03</v>
      </c>
      <c r="B94">
        <v>0.4</v>
      </c>
      <c r="C94">
        <v>5521</v>
      </c>
      <c r="D94">
        <v>14056.6</v>
      </c>
      <c r="E94">
        <v>2238</v>
      </c>
      <c r="F94">
        <v>2499</v>
      </c>
    </row>
    <row r="95" spans="1:6" x14ac:dyDescent="0.2">
      <c r="A95">
        <v>77.069999999999993</v>
      </c>
      <c r="B95">
        <v>0.3</v>
      </c>
      <c r="C95">
        <v>4507</v>
      </c>
      <c r="D95">
        <v>13849.5</v>
      </c>
      <c r="E95">
        <v>1539</v>
      </c>
      <c r="F95">
        <v>1831</v>
      </c>
    </row>
    <row r="96" spans="1:6" x14ac:dyDescent="0.2">
      <c r="A96">
        <v>75.03</v>
      </c>
      <c r="B96">
        <v>0.2</v>
      </c>
      <c r="C96">
        <v>2648</v>
      </c>
      <c r="D96">
        <v>13721.8</v>
      </c>
      <c r="E96">
        <v>949</v>
      </c>
      <c r="F96">
        <v>1067</v>
      </c>
    </row>
    <row r="97" spans="1:6" x14ac:dyDescent="0.2">
      <c r="A97">
        <v>98.03</v>
      </c>
      <c r="B97">
        <v>0.2</v>
      </c>
      <c r="C97">
        <v>2786</v>
      </c>
      <c r="D97">
        <v>13587.4</v>
      </c>
      <c r="E97">
        <v>1200</v>
      </c>
      <c r="F97">
        <v>1430</v>
      </c>
    </row>
    <row r="98" spans="1:6" x14ac:dyDescent="0.2">
      <c r="A98">
        <v>5.0199999999999996</v>
      </c>
      <c r="B98">
        <v>0.2</v>
      </c>
      <c r="C98">
        <v>3045</v>
      </c>
      <c r="D98">
        <v>13562.2</v>
      </c>
      <c r="E98">
        <v>1559</v>
      </c>
      <c r="F98">
        <v>1793</v>
      </c>
    </row>
    <row r="99" spans="1:6" x14ac:dyDescent="0.2">
      <c r="A99">
        <v>106</v>
      </c>
      <c r="B99">
        <v>0.5</v>
      </c>
      <c r="C99">
        <v>6449</v>
      </c>
      <c r="D99">
        <v>13562</v>
      </c>
      <c r="E99">
        <v>2978</v>
      </c>
      <c r="F99">
        <v>3319</v>
      </c>
    </row>
    <row r="100" spans="1:6" x14ac:dyDescent="0.2">
      <c r="A100">
        <v>19.010000000000002</v>
      </c>
      <c r="B100">
        <v>0.3</v>
      </c>
      <c r="C100">
        <v>3981</v>
      </c>
      <c r="D100">
        <v>13402.7</v>
      </c>
      <c r="E100">
        <v>1408</v>
      </c>
      <c r="F100">
        <v>1639</v>
      </c>
    </row>
    <row r="101" spans="1:6" x14ac:dyDescent="0.2">
      <c r="A101">
        <v>34</v>
      </c>
      <c r="B101">
        <v>0.4</v>
      </c>
      <c r="C101">
        <v>4723</v>
      </c>
      <c r="D101">
        <v>13332.1</v>
      </c>
      <c r="E101">
        <v>1163</v>
      </c>
      <c r="F101">
        <v>1442</v>
      </c>
    </row>
    <row r="102" spans="1:6" x14ac:dyDescent="0.2">
      <c r="A102">
        <v>95.09</v>
      </c>
      <c r="B102">
        <v>0.2</v>
      </c>
      <c r="C102">
        <v>3309</v>
      </c>
      <c r="D102">
        <v>13306.5</v>
      </c>
      <c r="E102">
        <v>1284</v>
      </c>
      <c r="F102">
        <v>1370</v>
      </c>
    </row>
    <row r="103" spans="1:6" x14ac:dyDescent="0.2">
      <c r="A103">
        <v>65</v>
      </c>
      <c r="B103">
        <v>0.2</v>
      </c>
      <c r="C103">
        <v>2569</v>
      </c>
      <c r="D103" s="2">
        <v>13178</v>
      </c>
      <c r="E103">
        <v>1131</v>
      </c>
      <c r="F103">
        <v>1493</v>
      </c>
    </row>
    <row r="104" spans="1:6" x14ac:dyDescent="0.2">
      <c r="A104">
        <v>99.03</v>
      </c>
      <c r="B104">
        <v>0.1</v>
      </c>
      <c r="C104">
        <v>1854</v>
      </c>
      <c r="D104">
        <v>12515.2</v>
      </c>
      <c r="E104">
        <v>687</v>
      </c>
      <c r="F104">
        <v>758</v>
      </c>
    </row>
    <row r="105" spans="1:6" x14ac:dyDescent="0.2">
      <c r="A105">
        <v>74.069999999999993</v>
      </c>
      <c r="B105">
        <v>0.2</v>
      </c>
      <c r="C105">
        <v>2901</v>
      </c>
      <c r="D105">
        <v>12425.8</v>
      </c>
      <c r="E105">
        <v>1294</v>
      </c>
      <c r="F105">
        <v>1445</v>
      </c>
    </row>
    <row r="106" spans="1:6" x14ac:dyDescent="0.2">
      <c r="A106">
        <v>95.01</v>
      </c>
      <c r="B106">
        <v>0.6</v>
      </c>
      <c r="C106">
        <v>7625</v>
      </c>
      <c r="D106">
        <v>12379.5</v>
      </c>
      <c r="E106">
        <v>1908</v>
      </c>
      <c r="F106">
        <v>2002</v>
      </c>
    </row>
    <row r="107" spans="1:6" x14ac:dyDescent="0.2">
      <c r="A107">
        <v>105</v>
      </c>
      <c r="B107">
        <v>0.3</v>
      </c>
      <c r="C107">
        <v>3520</v>
      </c>
      <c r="D107">
        <v>12157.5</v>
      </c>
      <c r="E107">
        <v>2227</v>
      </c>
      <c r="F107">
        <v>2322</v>
      </c>
    </row>
    <row r="108" spans="1:6" x14ac:dyDescent="0.2">
      <c r="A108">
        <v>20.010000000000002</v>
      </c>
      <c r="B108">
        <v>0.2</v>
      </c>
      <c r="C108">
        <v>2959</v>
      </c>
      <c r="D108">
        <v>12112.4</v>
      </c>
      <c r="E108">
        <v>1019</v>
      </c>
      <c r="F108">
        <v>1101</v>
      </c>
    </row>
    <row r="109" spans="1:6" x14ac:dyDescent="0.2">
      <c r="A109">
        <v>74.040000000000006</v>
      </c>
      <c r="B109">
        <v>0.3</v>
      </c>
      <c r="C109">
        <v>3785</v>
      </c>
      <c r="D109">
        <v>12054.8</v>
      </c>
      <c r="E109">
        <v>1186</v>
      </c>
      <c r="F109">
        <v>1432</v>
      </c>
    </row>
    <row r="110" spans="1:6" x14ac:dyDescent="0.2">
      <c r="A110">
        <v>20.02</v>
      </c>
      <c r="B110">
        <v>0.3</v>
      </c>
      <c r="C110">
        <v>3934</v>
      </c>
      <c r="D110">
        <v>11995.9</v>
      </c>
      <c r="E110">
        <v>1350</v>
      </c>
      <c r="F110">
        <v>1464</v>
      </c>
    </row>
    <row r="111" spans="1:6" x14ac:dyDescent="0.2">
      <c r="A111">
        <v>13.02</v>
      </c>
      <c r="B111">
        <v>0.6</v>
      </c>
      <c r="C111">
        <v>7366</v>
      </c>
      <c r="D111">
        <v>11977.7</v>
      </c>
      <c r="E111">
        <v>4538</v>
      </c>
      <c r="F111">
        <v>5107</v>
      </c>
    </row>
    <row r="112" spans="1:6" x14ac:dyDescent="0.2">
      <c r="A112">
        <v>92.03</v>
      </c>
      <c r="B112">
        <v>0.2</v>
      </c>
      <c r="C112">
        <v>2686</v>
      </c>
      <c r="D112">
        <v>11971.8</v>
      </c>
      <c r="E112">
        <v>1048</v>
      </c>
      <c r="F112">
        <v>1287</v>
      </c>
    </row>
    <row r="113" spans="1:6" x14ac:dyDescent="0.2">
      <c r="A113">
        <v>101</v>
      </c>
      <c r="B113">
        <v>0.2</v>
      </c>
      <c r="C113">
        <v>2647</v>
      </c>
      <c r="D113">
        <v>11817.5</v>
      </c>
      <c r="E113">
        <v>1792</v>
      </c>
      <c r="F113">
        <v>1984</v>
      </c>
    </row>
    <row r="114" spans="1:6" x14ac:dyDescent="0.2">
      <c r="A114">
        <v>92.01</v>
      </c>
      <c r="B114">
        <v>0.2</v>
      </c>
      <c r="C114">
        <v>2844</v>
      </c>
      <c r="D114">
        <v>11494.3</v>
      </c>
      <c r="E114">
        <v>905</v>
      </c>
      <c r="F114">
        <v>1015</v>
      </c>
    </row>
    <row r="115" spans="1:6" x14ac:dyDescent="0.2">
      <c r="A115">
        <v>76.010000000000005</v>
      </c>
      <c r="B115">
        <v>0.4</v>
      </c>
      <c r="C115">
        <v>4909</v>
      </c>
      <c r="D115">
        <v>11482.3</v>
      </c>
      <c r="E115">
        <v>2030</v>
      </c>
      <c r="F115">
        <v>2380</v>
      </c>
    </row>
    <row r="116" spans="1:6" x14ac:dyDescent="0.2">
      <c r="A116">
        <v>78.069999999999993</v>
      </c>
      <c r="B116">
        <v>0.2</v>
      </c>
      <c r="C116">
        <v>2317</v>
      </c>
      <c r="D116">
        <v>11479.7</v>
      </c>
      <c r="E116">
        <v>899</v>
      </c>
      <c r="F116">
        <v>1002</v>
      </c>
    </row>
    <row r="117" spans="1:6" x14ac:dyDescent="0.2">
      <c r="A117">
        <v>96.04</v>
      </c>
      <c r="B117">
        <v>0.2</v>
      </c>
      <c r="C117">
        <v>2123</v>
      </c>
      <c r="D117">
        <v>11265.9</v>
      </c>
      <c r="E117">
        <v>992</v>
      </c>
      <c r="F117">
        <v>1052</v>
      </c>
    </row>
    <row r="118" spans="1:6" x14ac:dyDescent="0.2">
      <c r="A118">
        <v>87.02</v>
      </c>
      <c r="B118">
        <v>0.2</v>
      </c>
      <c r="C118">
        <v>2026</v>
      </c>
      <c r="D118">
        <v>11165.2</v>
      </c>
      <c r="E118">
        <v>848</v>
      </c>
      <c r="F118">
        <v>958</v>
      </c>
    </row>
    <row r="119" spans="1:6" x14ac:dyDescent="0.2">
      <c r="A119">
        <v>59</v>
      </c>
      <c r="B119">
        <v>0.2</v>
      </c>
      <c r="C119">
        <v>2760</v>
      </c>
      <c r="D119" s="2">
        <v>11133.5</v>
      </c>
      <c r="E119">
        <v>1336</v>
      </c>
      <c r="F119">
        <v>1577</v>
      </c>
    </row>
    <row r="120" spans="1:6" x14ac:dyDescent="0.2">
      <c r="A120">
        <v>14.01</v>
      </c>
      <c r="B120">
        <v>0.3</v>
      </c>
      <c r="C120">
        <v>3340</v>
      </c>
      <c r="D120">
        <v>10975.6</v>
      </c>
      <c r="E120">
        <v>1455</v>
      </c>
      <c r="F120">
        <v>1496</v>
      </c>
    </row>
    <row r="121" spans="1:6" x14ac:dyDescent="0.2">
      <c r="A121">
        <v>10.02</v>
      </c>
      <c r="B121">
        <v>0.3</v>
      </c>
      <c r="C121">
        <v>3761</v>
      </c>
      <c r="D121">
        <v>10950</v>
      </c>
      <c r="E121">
        <v>1975</v>
      </c>
      <c r="F121">
        <v>2212</v>
      </c>
    </row>
    <row r="122" spans="1:6" x14ac:dyDescent="0.2">
      <c r="A122">
        <v>78.040000000000006</v>
      </c>
      <c r="B122">
        <v>0.3</v>
      </c>
      <c r="C122">
        <v>3547</v>
      </c>
      <c r="D122">
        <v>10938.7</v>
      </c>
      <c r="E122">
        <v>1215</v>
      </c>
      <c r="F122">
        <v>1442</v>
      </c>
    </row>
    <row r="123" spans="1:6" x14ac:dyDescent="0.2">
      <c r="A123">
        <v>78.08</v>
      </c>
      <c r="B123">
        <v>0.4</v>
      </c>
      <c r="C123">
        <v>3847</v>
      </c>
      <c r="D123">
        <v>10624.9</v>
      </c>
      <c r="E123">
        <v>1366</v>
      </c>
      <c r="F123">
        <v>1658</v>
      </c>
    </row>
    <row r="124" spans="1:6" x14ac:dyDescent="0.2">
      <c r="A124">
        <v>77.08</v>
      </c>
      <c r="B124">
        <v>0.3</v>
      </c>
      <c r="C124">
        <v>3012</v>
      </c>
      <c r="D124">
        <v>10583.1</v>
      </c>
      <c r="E124">
        <v>1179</v>
      </c>
      <c r="F124">
        <v>1336</v>
      </c>
    </row>
    <row r="125" spans="1:6" x14ac:dyDescent="0.2">
      <c r="A125">
        <v>12</v>
      </c>
      <c r="B125">
        <v>0.5</v>
      </c>
      <c r="C125">
        <v>4950</v>
      </c>
      <c r="D125">
        <v>10523.7</v>
      </c>
      <c r="E125">
        <v>2512</v>
      </c>
      <c r="F125">
        <v>2639</v>
      </c>
    </row>
    <row r="126" spans="1:6" x14ac:dyDescent="0.2">
      <c r="A126">
        <v>95.08</v>
      </c>
      <c r="B126">
        <v>0.4</v>
      </c>
      <c r="C126">
        <v>3688</v>
      </c>
      <c r="D126">
        <v>10192.799999999999</v>
      </c>
      <c r="E126">
        <v>1626</v>
      </c>
      <c r="F126">
        <v>1741</v>
      </c>
    </row>
    <row r="127" spans="1:6" x14ac:dyDescent="0.2">
      <c r="A127">
        <v>5.01</v>
      </c>
      <c r="B127">
        <v>0.4</v>
      </c>
      <c r="C127">
        <v>3481</v>
      </c>
      <c r="D127">
        <v>9585.2000000000007</v>
      </c>
      <c r="E127">
        <v>1971</v>
      </c>
      <c r="F127">
        <v>2151</v>
      </c>
    </row>
    <row r="128" spans="1:6" x14ac:dyDescent="0.2">
      <c r="A128">
        <v>78.03</v>
      </c>
      <c r="B128">
        <v>0.3</v>
      </c>
      <c r="C128">
        <v>3707</v>
      </c>
      <c r="D128">
        <v>9527.1</v>
      </c>
      <c r="E128">
        <v>1636</v>
      </c>
      <c r="F128">
        <v>1857</v>
      </c>
    </row>
    <row r="129" spans="1:6" x14ac:dyDescent="0.2">
      <c r="A129">
        <v>75.040000000000006</v>
      </c>
      <c r="B129">
        <v>0.3</v>
      </c>
      <c r="C129">
        <v>2903</v>
      </c>
      <c r="D129">
        <v>9438.2999999999993</v>
      </c>
      <c r="E129">
        <v>1084</v>
      </c>
      <c r="F129">
        <v>1392</v>
      </c>
    </row>
    <row r="130" spans="1:6" x14ac:dyDescent="0.2">
      <c r="A130">
        <v>14.02</v>
      </c>
      <c r="B130">
        <v>0.3</v>
      </c>
      <c r="C130">
        <v>3250</v>
      </c>
      <c r="D130">
        <v>9402.7999999999993</v>
      </c>
      <c r="E130">
        <v>1537</v>
      </c>
      <c r="F130">
        <v>1583</v>
      </c>
    </row>
    <row r="131" spans="1:6" x14ac:dyDescent="0.2">
      <c r="A131">
        <v>18.03</v>
      </c>
      <c r="B131">
        <v>0.4</v>
      </c>
      <c r="C131">
        <v>4059</v>
      </c>
      <c r="D131">
        <v>9251.7999999999993</v>
      </c>
      <c r="E131">
        <v>1580</v>
      </c>
      <c r="F131">
        <v>1705</v>
      </c>
    </row>
    <row r="132" spans="1:6" x14ac:dyDescent="0.2">
      <c r="A132">
        <v>64</v>
      </c>
      <c r="B132">
        <v>0.3</v>
      </c>
      <c r="C132">
        <v>2455</v>
      </c>
      <c r="D132">
        <v>9241.5</v>
      </c>
      <c r="E132">
        <v>1126</v>
      </c>
      <c r="F132">
        <v>1286</v>
      </c>
    </row>
    <row r="133" spans="1:6" x14ac:dyDescent="0.2">
      <c r="A133">
        <v>41</v>
      </c>
      <c r="B133">
        <v>0.3</v>
      </c>
      <c r="C133">
        <v>2749</v>
      </c>
      <c r="D133">
        <v>9024.4</v>
      </c>
      <c r="E133">
        <v>1460</v>
      </c>
      <c r="F133">
        <v>1709</v>
      </c>
    </row>
    <row r="134" spans="1:6" x14ac:dyDescent="0.2">
      <c r="A134">
        <v>72</v>
      </c>
      <c r="B134">
        <v>0.5</v>
      </c>
      <c r="C134">
        <v>4664</v>
      </c>
      <c r="D134">
        <v>8829.7999999999993</v>
      </c>
      <c r="E134">
        <v>2482</v>
      </c>
      <c r="F134">
        <v>2613</v>
      </c>
    </row>
    <row r="135" spans="1:6" x14ac:dyDescent="0.2">
      <c r="A135">
        <v>6</v>
      </c>
      <c r="B135">
        <v>0.6</v>
      </c>
      <c r="C135">
        <v>4848</v>
      </c>
      <c r="D135">
        <v>8702.6</v>
      </c>
      <c r="E135">
        <v>2170</v>
      </c>
      <c r="F135">
        <v>2341</v>
      </c>
    </row>
    <row r="136" spans="1:6" x14ac:dyDescent="0.2">
      <c r="A136">
        <v>94</v>
      </c>
      <c r="B136">
        <v>0.6</v>
      </c>
      <c r="C136">
        <v>5293</v>
      </c>
      <c r="D136">
        <v>8660.9</v>
      </c>
      <c r="E136">
        <v>1699</v>
      </c>
      <c r="F136">
        <v>1850</v>
      </c>
    </row>
    <row r="137" spans="1:6" x14ac:dyDescent="0.2">
      <c r="A137">
        <v>76.03</v>
      </c>
      <c r="B137">
        <v>0.5</v>
      </c>
      <c r="C137">
        <v>4034</v>
      </c>
      <c r="D137">
        <v>8517.7000000000007</v>
      </c>
      <c r="E137">
        <v>2108</v>
      </c>
      <c r="F137">
        <v>2461</v>
      </c>
    </row>
    <row r="138" spans="1:6" x14ac:dyDescent="0.2">
      <c r="A138">
        <v>17.02</v>
      </c>
      <c r="B138">
        <v>0.4</v>
      </c>
      <c r="C138">
        <v>3039</v>
      </c>
      <c r="D138" s="2">
        <v>8379.7000000000007</v>
      </c>
      <c r="E138">
        <v>1388</v>
      </c>
      <c r="F138">
        <v>1415</v>
      </c>
    </row>
    <row r="139" spans="1:6" x14ac:dyDescent="0.2">
      <c r="A139">
        <v>95.04</v>
      </c>
      <c r="B139">
        <v>0.4</v>
      </c>
      <c r="C139">
        <v>3318</v>
      </c>
      <c r="D139">
        <v>8373</v>
      </c>
      <c r="E139">
        <v>1305</v>
      </c>
      <c r="F139">
        <v>1418</v>
      </c>
    </row>
    <row r="140" spans="1:6" x14ac:dyDescent="0.2">
      <c r="A140">
        <v>10.01</v>
      </c>
      <c r="B140">
        <v>0.9</v>
      </c>
      <c r="C140">
        <v>7923</v>
      </c>
      <c r="D140">
        <v>8360.7000000000007</v>
      </c>
      <c r="E140">
        <v>2823</v>
      </c>
      <c r="F140">
        <v>2840</v>
      </c>
    </row>
    <row r="141" spans="1:6" x14ac:dyDescent="0.2">
      <c r="A141">
        <v>88.04</v>
      </c>
      <c r="B141">
        <v>0.3</v>
      </c>
      <c r="C141">
        <v>2500</v>
      </c>
      <c r="D141">
        <v>8322</v>
      </c>
      <c r="E141">
        <v>1176</v>
      </c>
      <c r="F141">
        <v>1483</v>
      </c>
    </row>
    <row r="142" spans="1:6" x14ac:dyDescent="0.2">
      <c r="A142">
        <v>93.01</v>
      </c>
      <c r="B142">
        <v>0.4</v>
      </c>
      <c r="C142">
        <v>3518</v>
      </c>
      <c r="D142">
        <v>8303.7000000000007</v>
      </c>
      <c r="E142">
        <v>1250</v>
      </c>
      <c r="F142">
        <v>1316</v>
      </c>
    </row>
    <row r="143" spans="1:6" x14ac:dyDescent="0.2">
      <c r="A143">
        <v>58</v>
      </c>
      <c r="B143">
        <v>0.4</v>
      </c>
      <c r="C143">
        <v>2769</v>
      </c>
      <c r="D143" s="2">
        <v>7841.9</v>
      </c>
      <c r="E143">
        <v>1769</v>
      </c>
      <c r="F143">
        <v>2375</v>
      </c>
    </row>
    <row r="144" spans="1:6" x14ac:dyDescent="0.2">
      <c r="A144">
        <v>78.06</v>
      </c>
      <c r="B144">
        <v>0.3</v>
      </c>
      <c r="C144">
        <v>2078</v>
      </c>
      <c r="D144">
        <v>7812.8</v>
      </c>
      <c r="E144">
        <v>878</v>
      </c>
      <c r="F144">
        <v>1069</v>
      </c>
    </row>
    <row r="145" spans="1:6" x14ac:dyDescent="0.2">
      <c r="A145">
        <v>103</v>
      </c>
      <c r="B145">
        <v>0.4</v>
      </c>
      <c r="C145">
        <v>3265</v>
      </c>
      <c r="D145">
        <v>7797.2</v>
      </c>
      <c r="E145">
        <v>1231</v>
      </c>
      <c r="F145">
        <v>1327</v>
      </c>
    </row>
    <row r="146" spans="1:6" x14ac:dyDescent="0.2">
      <c r="A146">
        <v>11</v>
      </c>
      <c r="B146">
        <v>0.6</v>
      </c>
      <c r="C146" s="1">
        <v>5016</v>
      </c>
      <c r="D146" s="2">
        <v>7748.7</v>
      </c>
      <c r="E146">
        <v>2138</v>
      </c>
      <c r="F146">
        <v>2296</v>
      </c>
    </row>
    <row r="147" spans="1:6" x14ac:dyDescent="0.2">
      <c r="A147">
        <v>76.040000000000006</v>
      </c>
      <c r="B147">
        <v>0.5</v>
      </c>
      <c r="C147">
        <v>4012</v>
      </c>
      <c r="D147">
        <v>7587</v>
      </c>
      <c r="E147">
        <v>1809</v>
      </c>
      <c r="F147">
        <v>2087</v>
      </c>
    </row>
    <row r="148" spans="1:6" x14ac:dyDescent="0.2">
      <c r="A148">
        <v>91.02</v>
      </c>
      <c r="B148">
        <v>0.7</v>
      </c>
      <c r="C148">
        <v>5264</v>
      </c>
      <c r="D148">
        <v>7428.4</v>
      </c>
      <c r="E148">
        <v>2076</v>
      </c>
      <c r="F148">
        <v>2196</v>
      </c>
    </row>
    <row r="149" spans="1:6" x14ac:dyDescent="0.2">
      <c r="A149">
        <v>96.02</v>
      </c>
      <c r="B149">
        <v>0.5</v>
      </c>
      <c r="C149">
        <v>3673</v>
      </c>
      <c r="D149">
        <v>7328.9</v>
      </c>
      <c r="E149">
        <v>1610</v>
      </c>
      <c r="F149">
        <v>1698</v>
      </c>
    </row>
    <row r="150" spans="1:6" x14ac:dyDescent="0.2">
      <c r="A150">
        <v>73.040000000000006</v>
      </c>
      <c r="B150">
        <v>0.5</v>
      </c>
      <c r="C150">
        <v>3427</v>
      </c>
      <c r="D150">
        <v>7155.7</v>
      </c>
      <c r="E150">
        <v>1203</v>
      </c>
      <c r="F150">
        <v>1418</v>
      </c>
    </row>
    <row r="151" spans="1:6" x14ac:dyDescent="0.2">
      <c r="A151">
        <v>98.07</v>
      </c>
      <c r="B151">
        <v>0.4</v>
      </c>
      <c r="C151">
        <v>2871</v>
      </c>
      <c r="D151">
        <v>7140.4</v>
      </c>
      <c r="E151">
        <v>1243</v>
      </c>
      <c r="F151">
        <v>1625</v>
      </c>
    </row>
    <row r="152" spans="1:6" x14ac:dyDescent="0.2">
      <c r="A152">
        <v>77.09</v>
      </c>
      <c r="B152">
        <v>0.3</v>
      </c>
      <c r="C152">
        <v>2275</v>
      </c>
      <c r="D152">
        <v>7031.1</v>
      </c>
      <c r="E152">
        <v>1035</v>
      </c>
      <c r="F152">
        <v>1187</v>
      </c>
    </row>
    <row r="153" spans="1:6" x14ac:dyDescent="0.2">
      <c r="A153">
        <v>19.02</v>
      </c>
      <c r="B153">
        <v>0.3</v>
      </c>
      <c r="C153">
        <v>2343</v>
      </c>
      <c r="D153">
        <v>6916.7</v>
      </c>
      <c r="E153">
        <v>816</v>
      </c>
      <c r="F153">
        <v>853</v>
      </c>
    </row>
    <row r="154" spans="1:6" x14ac:dyDescent="0.2">
      <c r="A154">
        <v>1</v>
      </c>
      <c r="B154">
        <v>0.7</v>
      </c>
      <c r="C154">
        <v>5005</v>
      </c>
      <c r="D154">
        <v>6795.4</v>
      </c>
      <c r="E154">
        <v>2454</v>
      </c>
      <c r="F154">
        <v>2942</v>
      </c>
    </row>
    <row r="155" spans="1:6" x14ac:dyDescent="0.2">
      <c r="A155">
        <v>93.02</v>
      </c>
      <c r="B155">
        <v>0.2</v>
      </c>
      <c r="C155">
        <v>1043</v>
      </c>
      <c r="D155">
        <v>6781.3</v>
      </c>
      <c r="E155">
        <v>509</v>
      </c>
      <c r="F155">
        <v>556</v>
      </c>
    </row>
    <row r="156" spans="1:6" x14ac:dyDescent="0.2">
      <c r="A156">
        <v>9.01</v>
      </c>
      <c r="B156">
        <v>1.1000000000000001</v>
      </c>
      <c r="C156">
        <v>7698</v>
      </c>
      <c r="D156" s="2">
        <v>6737.5</v>
      </c>
      <c r="E156">
        <v>1580</v>
      </c>
      <c r="F156">
        <v>1641</v>
      </c>
    </row>
    <row r="157" spans="1:6" x14ac:dyDescent="0.2">
      <c r="A157">
        <v>95.05</v>
      </c>
      <c r="B157">
        <v>0.4</v>
      </c>
      <c r="C157">
        <v>2579</v>
      </c>
      <c r="D157">
        <v>6460.9</v>
      </c>
      <c r="E157">
        <v>1085</v>
      </c>
      <c r="F157">
        <v>1319</v>
      </c>
    </row>
    <row r="158" spans="1:6" x14ac:dyDescent="0.2">
      <c r="A158">
        <v>95.03</v>
      </c>
      <c r="B158">
        <v>0.5</v>
      </c>
      <c r="C158">
        <v>3437</v>
      </c>
      <c r="D158">
        <v>6256.3</v>
      </c>
      <c r="E158">
        <v>1270</v>
      </c>
      <c r="F158">
        <v>1320</v>
      </c>
    </row>
    <row r="159" spans="1:6" x14ac:dyDescent="0.2">
      <c r="A159">
        <v>8.01</v>
      </c>
      <c r="B159">
        <v>1.1000000000000001</v>
      </c>
      <c r="C159">
        <v>6740</v>
      </c>
      <c r="D159">
        <v>5955</v>
      </c>
      <c r="E159">
        <v>2883</v>
      </c>
      <c r="F159">
        <v>3022</v>
      </c>
    </row>
    <row r="160" spans="1:6" x14ac:dyDescent="0.2">
      <c r="A160">
        <v>99.02</v>
      </c>
      <c r="B160">
        <v>0.5</v>
      </c>
      <c r="C160">
        <v>2964</v>
      </c>
      <c r="D160">
        <v>5930</v>
      </c>
      <c r="E160">
        <v>1095</v>
      </c>
      <c r="F160">
        <v>1333</v>
      </c>
    </row>
    <row r="161" spans="1:6" x14ac:dyDescent="0.2">
      <c r="A161">
        <v>90</v>
      </c>
      <c r="B161">
        <v>0.6</v>
      </c>
      <c r="C161">
        <v>3045</v>
      </c>
      <c r="D161">
        <v>5515</v>
      </c>
      <c r="E161">
        <v>1808</v>
      </c>
      <c r="F161">
        <v>1882</v>
      </c>
    </row>
    <row r="162" spans="1:6" x14ac:dyDescent="0.2">
      <c r="A162">
        <v>102</v>
      </c>
      <c r="B162">
        <v>0.5</v>
      </c>
      <c r="C162">
        <v>2552</v>
      </c>
      <c r="D162">
        <v>5315.8</v>
      </c>
      <c r="E162">
        <v>1349</v>
      </c>
      <c r="F162">
        <v>1549</v>
      </c>
    </row>
    <row r="163" spans="1:6" x14ac:dyDescent="0.2">
      <c r="A163">
        <v>88.03</v>
      </c>
      <c r="B163">
        <v>0.4</v>
      </c>
      <c r="C163">
        <v>2344</v>
      </c>
      <c r="D163">
        <v>5210.1000000000004</v>
      </c>
      <c r="E163">
        <v>573</v>
      </c>
      <c r="F163">
        <v>692</v>
      </c>
    </row>
    <row r="164" spans="1:6" x14ac:dyDescent="0.2">
      <c r="A164">
        <v>8.02</v>
      </c>
      <c r="B164">
        <v>0.6</v>
      </c>
      <c r="C164">
        <v>3213</v>
      </c>
      <c r="D164">
        <v>5051.8</v>
      </c>
      <c r="E164">
        <v>1342</v>
      </c>
      <c r="F164">
        <v>1414</v>
      </c>
    </row>
    <row r="165" spans="1:6" x14ac:dyDescent="0.2">
      <c r="A165">
        <v>107</v>
      </c>
      <c r="B165">
        <v>0.3</v>
      </c>
      <c r="C165">
        <v>1721</v>
      </c>
      <c r="D165">
        <v>4999.3</v>
      </c>
      <c r="E165">
        <v>1099</v>
      </c>
      <c r="F165">
        <v>1259</v>
      </c>
    </row>
    <row r="166" spans="1:6" x14ac:dyDescent="0.2">
      <c r="A166">
        <v>74.010000000000005</v>
      </c>
      <c r="B166">
        <v>0.5</v>
      </c>
      <c r="C166">
        <v>2314</v>
      </c>
      <c r="D166">
        <v>4952</v>
      </c>
      <c r="E166">
        <v>908</v>
      </c>
      <c r="F166">
        <v>1110</v>
      </c>
    </row>
    <row r="167" spans="1:6" x14ac:dyDescent="0.2">
      <c r="A167">
        <v>68.040000000000006</v>
      </c>
      <c r="B167">
        <v>0.6</v>
      </c>
      <c r="C167">
        <v>2803</v>
      </c>
      <c r="D167">
        <v>4707.2</v>
      </c>
      <c r="E167">
        <v>16</v>
      </c>
      <c r="F167">
        <v>16</v>
      </c>
    </row>
    <row r="168" spans="1:6" x14ac:dyDescent="0.2">
      <c r="A168">
        <v>109</v>
      </c>
      <c r="B168">
        <v>0.9</v>
      </c>
      <c r="C168">
        <v>4309</v>
      </c>
      <c r="D168">
        <v>4689.5</v>
      </c>
      <c r="E168">
        <v>1305</v>
      </c>
      <c r="F168">
        <v>1462</v>
      </c>
    </row>
    <row r="169" spans="1:6" x14ac:dyDescent="0.2">
      <c r="A169">
        <v>104</v>
      </c>
      <c r="B169">
        <v>1.1000000000000001</v>
      </c>
      <c r="C169">
        <v>4726</v>
      </c>
      <c r="D169">
        <v>4466.8999999999996</v>
      </c>
      <c r="E169">
        <v>1545</v>
      </c>
      <c r="F169">
        <v>1805</v>
      </c>
    </row>
    <row r="170" spans="1:6" x14ac:dyDescent="0.2">
      <c r="A170">
        <v>16</v>
      </c>
      <c r="B170">
        <v>1</v>
      </c>
      <c r="C170">
        <v>4455</v>
      </c>
      <c r="D170" s="2">
        <v>4328.5</v>
      </c>
      <c r="E170">
        <v>1550</v>
      </c>
      <c r="F170">
        <v>1711</v>
      </c>
    </row>
    <row r="171" spans="1:6" x14ac:dyDescent="0.2">
      <c r="A171">
        <v>13.01</v>
      </c>
      <c r="B171">
        <v>1.1000000000000001</v>
      </c>
      <c r="C171">
        <v>3831</v>
      </c>
      <c r="D171">
        <v>3475.5</v>
      </c>
      <c r="E171">
        <v>1920</v>
      </c>
      <c r="F171">
        <v>2090</v>
      </c>
    </row>
    <row r="172" spans="1:6" x14ac:dyDescent="0.2">
      <c r="A172">
        <v>15</v>
      </c>
      <c r="B172">
        <v>1.8</v>
      </c>
      <c r="C172">
        <v>6268</v>
      </c>
      <c r="D172">
        <v>3463.9</v>
      </c>
      <c r="E172">
        <v>2029</v>
      </c>
      <c r="F172">
        <v>2163</v>
      </c>
    </row>
    <row r="173" spans="1:6" x14ac:dyDescent="0.2">
      <c r="A173">
        <v>9.02</v>
      </c>
      <c r="B173">
        <v>0.7</v>
      </c>
      <c r="C173">
        <v>2467</v>
      </c>
      <c r="D173">
        <v>3442.7</v>
      </c>
      <c r="E173">
        <v>878</v>
      </c>
      <c r="F173">
        <v>905</v>
      </c>
    </row>
    <row r="174" spans="1:6" x14ac:dyDescent="0.2">
      <c r="A174">
        <v>99.01</v>
      </c>
      <c r="B174">
        <v>0.8</v>
      </c>
      <c r="C174">
        <v>2718</v>
      </c>
      <c r="D174">
        <v>3348.8</v>
      </c>
      <c r="E174">
        <v>1008</v>
      </c>
      <c r="F174">
        <v>1115</v>
      </c>
    </row>
    <row r="175" spans="1:6" x14ac:dyDescent="0.2">
      <c r="A175">
        <v>96.01</v>
      </c>
      <c r="B175">
        <v>0.7</v>
      </c>
      <c r="C175">
        <v>2383</v>
      </c>
      <c r="D175">
        <v>3274.3</v>
      </c>
      <c r="E175">
        <v>850</v>
      </c>
      <c r="F175">
        <v>919</v>
      </c>
    </row>
    <row r="176" spans="1:6" x14ac:dyDescent="0.2">
      <c r="A176">
        <v>26</v>
      </c>
      <c r="B176">
        <v>0.8</v>
      </c>
      <c r="C176">
        <v>2627</v>
      </c>
      <c r="D176">
        <v>3221</v>
      </c>
      <c r="E176">
        <v>983</v>
      </c>
      <c r="F176">
        <v>1035</v>
      </c>
    </row>
    <row r="177" spans="1:6" x14ac:dyDescent="0.2">
      <c r="A177">
        <v>4</v>
      </c>
      <c r="B177">
        <v>0.6</v>
      </c>
      <c r="C177">
        <v>1607</v>
      </c>
      <c r="D177">
        <v>2697.8</v>
      </c>
      <c r="E177">
        <v>645</v>
      </c>
      <c r="F177">
        <v>723</v>
      </c>
    </row>
    <row r="178" spans="1:6" x14ac:dyDescent="0.2">
      <c r="A178">
        <v>73.010000000000005</v>
      </c>
      <c r="B178">
        <v>1.8</v>
      </c>
      <c r="C178">
        <v>4680</v>
      </c>
      <c r="D178">
        <v>2641.3</v>
      </c>
      <c r="E178">
        <v>1211</v>
      </c>
      <c r="F178">
        <v>1442</v>
      </c>
    </row>
    <row r="179" spans="1:6" x14ac:dyDescent="0.2">
      <c r="A179">
        <v>111</v>
      </c>
      <c r="B179">
        <v>2.2000000000000002</v>
      </c>
      <c r="C179">
        <v>5525</v>
      </c>
      <c r="D179">
        <v>2503.5</v>
      </c>
      <c r="E179">
        <v>1723</v>
      </c>
      <c r="F179">
        <v>1917</v>
      </c>
    </row>
    <row r="180" spans="1:6" x14ac:dyDescent="0.2">
      <c r="A180">
        <v>62.02</v>
      </c>
      <c r="B180">
        <v>2.5</v>
      </c>
      <c r="C180">
        <v>65</v>
      </c>
      <c r="D180">
        <v>25.7</v>
      </c>
      <c r="E180">
        <v>39</v>
      </c>
      <c r="F180">
        <v>39</v>
      </c>
    </row>
  </sheetData>
  <sortState ref="A2:F180">
    <sortCondition descending="1" ref="D2:D180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2018-04-21T15:41:11Z</dcterms:created>
  <dcterms:modified xsi:type="dcterms:W3CDTF">2018-04-29T12:41:58Z</dcterms:modified>
  <cp:category/>
</cp:coreProperties>
</file>